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0.100.11.2\Tecnico\04 Impianti\20 Gestionale\04 Capitolato Manodopera idraulica\FINALE\"/>
    </mc:Choice>
  </mc:AlternateContent>
  <xr:revisionPtr revIDLastSave="0" documentId="13_ncr:1_{B2E5E140-4C3E-4382-B965-458DE3E40D19}" xr6:coauthVersionLast="34" xr6:coauthVersionMax="34" xr10:uidLastSave="{00000000-0000-0000-0000-000000000000}"/>
  <bookViews>
    <workbookView xWindow="0" yWindow="0" windowWidth="15885" windowHeight="7545" tabRatio="927" xr2:uid="{00000000-000D-0000-FFFF-FFFF00000000}"/>
  </bookViews>
  <sheets>
    <sheet name="Crono programma Modulo B" sheetId="12" r:id="rId1"/>
  </sheets>
  <definedNames>
    <definedName name="_xlnm.Print_Area" localSheetId="0">'Crono programma Modulo B'!$A$1:$CO$3</definedName>
  </definedNames>
  <calcPr calcId="179021"/>
</workbook>
</file>

<file path=xl/calcChain.xml><?xml version="1.0" encoding="utf-8"?>
<calcChain xmlns="http://schemas.openxmlformats.org/spreadsheetml/2006/main">
  <c r="E2" i="12" l="1"/>
  <c r="F2" i="12" s="1"/>
  <c r="G2" i="12" s="1"/>
  <c r="H2" i="12" s="1"/>
  <c r="I2" i="12" s="1"/>
  <c r="J2" i="12" s="1"/>
  <c r="K2" i="12" s="1"/>
  <c r="L2" i="12" s="1"/>
  <c r="M2" i="12" s="1"/>
  <c r="N2" i="12" s="1"/>
  <c r="O2" i="12" s="1"/>
  <c r="P2" i="12" s="1"/>
  <c r="Q2" i="12" s="1"/>
  <c r="R2" i="12" s="1"/>
  <c r="S2" i="12" s="1"/>
  <c r="T2" i="12" s="1"/>
  <c r="U2" i="12" s="1"/>
  <c r="V2" i="12" s="1"/>
  <c r="W2" i="12" s="1"/>
  <c r="X2" i="12" s="1"/>
  <c r="Y2" i="12" s="1"/>
  <c r="Z2" i="12" s="1"/>
  <c r="AA2" i="12" s="1"/>
  <c r="AB2" i="12" s="1"/>
  <c r="AC2" i="12" s="1"/>
  <c r="AD2" i="12" s="1"/>
  <c r="AE2" i="12" s="1"/>
  <c r="AF2" i="12" s="1"/>
  <c r="AG2" i="12" s="1"/>
  <c r="AH2" i="12" s="1"/>
  <c r="AI2" i="12" s="1"/>
  <c r="AJ2" i="12" s="1"/>
  <c r="AK2" i="12" s="1"/>
  <c r="AL2" i="12" s="1"/>
  <c r="AM2" i="12" s="1"/>
  <c r="AN2" i="12" s="1"/>
  <c r="AO2" i="12" s="1"/>
  <c r="AP2" i="12" s="1"/>
  <c r="AQ2" i="12" s="1"/>
  <c r="AR2" i="12" s="1"/>
  <c r="AS2" i="12" s="1"/>
  <c r="AT2" i="12" s="1"/>
  <c r="AU2" i="12" s="1"/>
  <c r="AV2" i="12" s="1"/>
  <c r="AW2" i="12" s="1"/>
  <c r="AX2" i="12" s="1"/>
  <c r="AY2" i="12" s="1"/>
  <c r="AZ2" i="12" s="1"/>
  <c r="BA2" i="12" s="1"/>
  <c r="BB2" i="12" s="1"/>
  <c r="BC2" i="12" s="1"/>
  <c r="BD2" i="12" s="1"/>
  <c r="BE2" i="12" s="1"/>
  <c r="BF2" i="12" s="1"/>
  <c r="BG2" i="12" s="1"/>
  <c r="BH2" i="12" s="1"/>
  <c r="BI2" i="12" s="1"/>
  <c r="BJ2" i="12" s="1"/>
  <c r="BK2" i="12" s="1"/>
  <c r="BL2" i="12" s="1"/>
  <c r="BM2" i="12" s="1"/>
  <c r="BN2" i="12" s="1"/>
  <c r="BO2" i="12" s="1"/>
  <c r="BP2" i="12" s="1"/>
  <c r="BQ2" i="12" s="1"/>
  <c r="BR2" i="12" s="1"/>
  <c r="BS2" i="12" s="1"/>
  <c r="BT2" i="12" s="1"/>
  <c r="BU2" i="12" s="1"/>
  <c r="BV2" i="12" s="1"/>
  <c r="BW2" i="12" s="1"/>
  <c r="BX2" i="12" s="1"/>
  <c r="BY2" i="12" s="1"/>
  <c r="BZ2" i="12" s="1"/>
  <c r="CA2" i="12" s="1"/>
  <c r="CB2" i="12" s="1"/>
  <c r="CC2" i="12" s="1"/>
  <c r="CD2" i="12" s="1"/>
  <c r="CE2" i="12" s="1"/>
  <c r="CF2" i="12" s="1"/>
  <c r="CG2" i="12" s="1"/>
  <c r="CH2" i="12" s="1"/>
  <c r="CI2" i="12" s="1"/>
  <c r="CJ2" i="12" s="1"/>
  <c r="CK2" i="12" s="1"/>
  <c r="CL2" i="12" s="1"/>
  <c r="CM2" i="12" s="1"/>
  <c r="CN2" i="12" s="1"/>
  <c r="CO2" i="12" s="1"/>
</calcChain>
</file>

<file path=xl/sharedStrings.xml><?xml version="1.0" encoding="utf-8"?>
<sst xmlns="http://schemas.openxmlformats.org/spreadsheetml/2006/main" count="119" uniqueCount="32">
  <si>
    <t>Comune</t>
  </si>
  <si>
    <t>Marnate</t>
  </si>
  <si>
    <t>x</t>
  </si>
  <si>
    <t>Numero</t>
  </si>
  <si>
    <t>Sostituzione tubazione deteriorata pozzo</t>
  </si>
  <si>
    <t>SCH 1</t>
  </si>
  <si>
    <t>SCH 2</t>
  </si>
  <si>
    <t>SCH 3</t>
  </si>
  <si>
    <t>SCH 4</t>
  </si>
  <si>
    <t>SCH 5</t>
  </si>
  <si>
    <t>SCH 6</t>
  </si>
  <si>
    <t>SCH 7</t>
  </si>
  <si>
    <t>SCH 8</t>
  </si>
  <si>
    <t>SCH 9</t>
  </si>
  <si>
    <t>SCH 10</t>
  </si>
  <si>
    <t>SCH 11</t>
  </si>
  <si>
    <t>SCH 12</t>
  </si>
  <si>
    <t>SCH 13</t>
  </si>
  <si>
    <t>SCH 14</t>
  </si>
  <si>
    <t>SCH 15</t>
  </si>
  <si>
    <t>SCH 16</t>
  </si>
  <si>
    <t>SCH 17</t>
  </si>
  <si>
    <t>SCH 18</t>
  </si>
  <si>
    <t>SCH 19</t>
  </si>
  <si>
    <t>SCH 20</t>
  </si>
  <si>
    <t>Impianto</t>
  </si>
  <si>
    <t>Cardano</t>
  </si>
  <si>
    <t>Sesto Calende</t>
  </si>
  <si>
    <t>Sostituzione tubazione  pozzo</t>
  </si>
  <si>
    <t>Sostituzione tubazione rilancio</t>
  </si>
  <si>
    <t>Sostituzione tubazione deteriorata soll.fogna</t>
  </si>
  <si>
    <t xml:space="preserve"> esempio Crono programma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</si>
</sst>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€&quot;\ * #,##0.00_-;\-&quot;€&quot;\ * #,##0.00_-;_-&quot;€&quot;\ * &quot;-&quot;??_-;_-@_-"/>
    <numFmt numFmtId="164" formatCode="_-[$€]\ * #,##0.00_-;\-[$€]\ * #,##0.00_-;_-[$€]\ * &quot;-&quot;??_-;_-@_-"/>
    <numFmt numFmtId="165" formatCode="[$-F800]dddd\,\ mmmm\ dd\,\ yyyy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8"/>
      <name val="Helv"/>
    </font>
    <font>
      <b/>
      <sz val="16"/>
      <color theme="1"/>
      <name val="Calibri"/>
      <family val="2"/>
      <scheme val="minor"/>
    </font>
    <font>
      <b/>
      <sz val="11"/>
      <name val="Arial"/>
      <family val="2"/>
    </font>
    <font>
      <b/>
      <sz val="4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2" fillId="3" borderId="2" xfId="0" applyFont="1" applyFill="1" applyBorder="1" applyAlignment="1">
      <alignment horizontal="center" vertical="center" wrapText="1"/>
    </xf>
    <xf numFmtId="0" fontId="5" fillId="0" borderId="0"/>
    <xf numFmtId="164" fontId="7" fillId="0" borderId="0" applyFont="0" applyFill="0" applyBorder="0" applyAlignment="0" applyProtection="0"/>
    <xf numFmtId="0" fontId="9" fillId="0" borderId="0">
      <alignment horizontal="left"/>
    </xf>
    <xf numFmtId="0" fontId="6" fillId="0" borderId="0"/>
    <xf numFmtId="0" fontId="4" fillId="0" borderId="0"/>
    <xf numFmtId="0" fontId="3" fillId="0" borderId="0"/>
    <xf numFmtId="0" fontId="2" fillId="0" borderId="0"/>
    <xf numFmtId="44" fontId="2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6" applyFont="1" applyAlignment="1">
      <alignment horizontal="center"/>
    </xf>
    <xf numFmtId="0" fontId="4" fillId="0" borderId="0" xfId="6" applyFont="1" applyAlignment="1">
      <alignment horizontal="left"/>
    </xf>
    <xf numFmtId="0" fontId="4" fillId="0" borderId="0" xfId="6" applyFont="1" applyFill="1" applyBorder="1" applyAlignment="1">
      <alignment horizontal="left"/>
    </xf>
    <xf numFmtId="0" fontId="11" fillId="0" borderId="0" xfId="1" applyFont="1" applyFill="1" applyBorder="1" applyAlignment="1">
      <alignment horizontal="left" vertical="top"/>
    </xf>
    <xf numFmtId="0" fontId="4" fillId="0" borderId="0" xfId="6" applyFont="1" applyFill="1" applyAlignment="1">
      <alignment horizontal="center"/>
    </xf>
    <xf numFmtId="0" fontId="4" fillId="0" borderId="0" xfId="6" applyFont="1" applyFill="1" applyAlignment="1">
      <alignment horizontal="left"/>
    </xf>
    <xf numFmtId="0" fontId="10" fillId="0" borderId="0" xfId="6" applyFont="1" applyBorder="1" applyAlignment="1">
      <alignment horizontal="center" textRotation="90" wrapText="1"/>
    </xf>
    <xf numFmtId="0" fontId="8" fillId="0" borderId="0" xfId="6" applyFont="1" applyBorder="1" applyAlignment="1">
      <alignment horizontal="center" vertical="center" textRotation="90" wrapText="1"/>
    </xf>
    <xf numFmtId="0" fontId="4" fillId="0" borderId="0" xfId="6" applyFont="1" applyFill="1" applyBorder="1" applyAlignment="1">
      <alignment horizontal="center" textRotation="90" wrapText="1"/>
    </xf>
    <xf numFmtId="0" fontId="4" fillId="0" borderId="0" xfId="6" applyFont="1" applyFill="1" applyBorder="1" applyAlignment="1">
      <alignment horizontal="center"/>
    </xf>
    <xf numFmtId="165" fontId="8" fillId="3" borderId="1" xfId="6" applyNumberFormat="1" applyFont="1" applyFill="1" applyBorder="1" applyAlignment="1">
      <alignment horizontal="center" vertical="center" textRotation="90" wrapText="1"/>
    </xf>
    <xf numFmtId="0" fontId="11" fillId="2" borderId="1" xfId="1" applyFont="1" applyFill="1" applyBorder="1" applyAlignment="1">
      <alignment vertical="center"/>
    </xf>
    <xf numFmtId="0" fontId="1" fillId="2" borderId="1" xfId="6" applyFont="1" applyFill="1" applyBorder="1" applyAlignment="1">
      <alignment horizontal="center"/>
    </xf>
    <xf numFmtId="0" fontId="1" fillId="2" borderId="1" xfId="6" applyFont="1" applyFill="1" applyBorder="1" applyAlignment="1">
      <alignment horizontal="left"/>
    </xf>
    <xf numFmtId="0" fontId="4" fillId="2" borderId="1" xfId="6" applyFont="1" applyFill="1" applyBorder="1" applyAlignment="1">
      <alignment horizontal="center"/>
    </xf>
    <xf numFmtId="0" fontId="4" fillId="2" borderId="1" xfId="6" applyFont="1" applyFill="1" applyBorder="1" applyAlignment="1">
      <alignment horizontal="left"/>
    </xf>
    <xf numFmtId="0" fontId="13" fillId="0" borderId="1" xfId="6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/>
    </xf>
    <xf numFmtId="0" fontId="12" fillId="3" borderId="4" xfId="6" applyFont="1" applyFill="1" applyBorder="1" applyAlignment="1">
      <alignment horizontal="center" vertical="center" wrapText="1"/>
    </xf>
    <xf numFmtId="0" fontId="12" fillId="3" borderId="3" xfId="6" applyFont="1" applyFill="1" applyBorder="1" applyAlignment="1">
      <alignment horizontal="center" vertical="center" wrapText="1"/>
    </xf>
    <xf numFmtId="0" fontId="8" fillId="3" borderId="2" xfId="6" applyFont="1" applyFill="1" applyBorder="1" applyAlignment="1">
      <alignment horizontal="center" vertical="center" wrapText="1"/>
    </xf>
    <xf numFmtId="0" fontId="8" fillId="3" borderId="4" xfId="6" applyFont="1" applyFill="1" applyBorder="1" applyAlignment="1">
      <alignment horizontal="center" vertical="center" wrapText="1"/>
    </xf>
    <xf numFmtId="0" fontId="8" fillId="3" borderId="3" xfId="6" applyFont="1" applyFill="1" applyBorder="1" applyAlignment="1">
      <alignment horizontal="center" vertical="center" wrapText="1"/>
    </xf>
  </cellXfs>
  <cellStyles count="9">
    <cellStyle name="Euro" xfId="3" xr:uid="{00000000-0005-0000-0000-000000000000}"/>
    <cellStyle name="Intestazione" xfId="4" xr:uid="{00000000-0005-0000-0000-000001000000}"/>
    <cellStyle name="Normale" xfId="0" builtinId="0"/>
    <cellStyle name="Normale 2" xfId="2" xr:uid="{00000000-0005-0000-0000-000003000000}"/>
    <cellStyle name="Normale 2 2" xfId="5" xr:uid="{00000000-0005-0000-0000-000004000000}"/>
    <cellStyle name="Normale 3" xfId="6" xr:uid="{00000000-0005-0000-0000-000005000000}"/>
    <cellStyle name="Normale 4" xfId="7" xr:uid="{00000000-0005-0000-0000-000006000000}"/>
    <cellStyle name="Normale 5" xfId="8" xr:uid="{00000000-0005-0000-0000-000007000000}"/>
    <cellStyle name="Valuta 2" xfId="9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O63"/>
  <sheetViews>
    <sheetView tabSelected="1" zoomScale="55" zoomScaleNormal="55" workbookViewId="0">
      <selection activeCell="BI25" sqref="BI25"/>
    </sheetView>
  </sheetViews>
  <sheetFormatPr defaultRowHeight="15" x14ac:dyDescent="0.25"/>
  <cols>
    <col min="1" max="1" width="11" style="1" bestFit="1" customWidth="1"/>
    <col min="2" max="2" width="38.28515625" style="2" bestFit="1" customWidth="1"/>
    <col min="3" max="3" width="45.85546875" style="2" bestFit="1" customWidth="1"/>
    <col min="4" max="93" width="3" style="1" customWidth="1"/>
    <col min="94" max="16384" width="9.140625" style="1"/>
  </cols>
  <sheetData>
    <row r="1" spans="1:93" s="7" customFormat="1" ht="65.25" customHeight="1" x14ac:dyDescent="0.2">
      <c r="A1" s="1" t="s">
        <v>31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1"/>
    </row>
    <row r="2" spans="1:93" s="8" customFormat="1" ht="194.25" customHeight="1" x14ac:dyDescent="0.2">
      <c r="A2" s="22"/>
      <c r="B2" s="23"/>
      <c r="C2" s="24"/>
      <c r="D2" s="11">
        <v>43115</v>
      </c>
      <c r="E2" s="11">
        <f>D2+1</f>
        <v>43116</v>
      </c>
      <c r="F2" s="11">
        <f t="shared" ref="F2:BQ2" si="0">E2+1</f>
        <v>43117</v>
      </c>
      <c r="G2" s="11">
        <f t="shared" si="0"/>
        <v>43118</v>
      </c>
      <c r="H2" s="11">
        <f t="shared" si="0"/>
        <v>43119</v>
      </c>
      <c r="I2" s="11">
        <f t="shared" si="0"/>
        <v>43120</v>
      </c>
      <c r="J2" s="11">
        <f t="shared" si="0"/>
        <v>43121</v>
      </c>
      <c r="K2" s="11">
        <f t="shared" si="0"/>
        <v>43122</v>
      </c>
      <c r="L2" s="11">
        <f t="shared" si="0"/>
        <v>43123</v>
      </c>
      <c r="M2" s="11">
        <f t="shared" si="0"/>
        <v>43124</v>
      </c>
      <c r="N2" s="11">
        <f t="shared" si="0"/>
        <v>43125</v>
      </c>
      <c r="O2" s="11">
        <f t="shared" si="0"/>
        <v>43126</v>
      </c>
      <c r="P2" s="11">
        <f t="shared" si="0"/>
        <v>43127</v>
      </c>
      <c r="Q2" s="11">
        <f t="shared" si="0"/>
        <v>43128</v>
      </c>
      <c r="R2" s="11">
        <f t="shared" si="0"/>
        <v>43129</v>
      </c>
      <c r="S2" s="11">
        <f t="shared" si="0"/>
        <v>43130</v>
      </c>
      <c r="T2" s="11">
        <f t="shared" si="0"/>
        <v>43131</v>
      </c>
      <c r="U2" s="11">
        <f t="shared" si="0"/>
        <v>43132</v>
      </c>
      <c r="V2" s="11">
        <f t="shared" si="0"/>
        <v>43133</v>
      </c>
      <c r="W2" s="11">
        <f t="shared" si="0"/>
        <v>43134</v>
      </c>
      <c r="X2" s="11">
        <f t="shared" si="0"/>
        <v>43135</v>
      </c>
      <c r="Y2" s="11">
        <f t="shared" si="0"/>
        <v>43136</v>
      </c>
      <c r="Z2" s="11">
        <f t="shared" si="0"/>
        <v>43137</v>
      </c>
      <c r="AA2" s="11">
        <f t="shared" si="0"/>
        <v>43138</v>
      </c>
      <c r="AB2" s="11">
        <f t="shared" si="0"/>
        <v>43139</v>
      </c>
      <c r="AC2" s="11">
        <f t="shared" si="0"/>
        <v>43140</v>
      </c>
      <c r="AD2" s="11">
        <f t="shared" si="0"/>
        <v>43141</v>
      </c>
      <c r="AE2" s="11">
        <f t="shared" si="0"/>
        <v>43142</v>
      </c>
      <c r="AF2" s="11">
        <f t="shared" si="0"/>
        <v>43143</v>
      </c>
      <c r="AG2" s="11">
        <f t="shared" si="0"/>
        <v>43144</v>
      </c>
      <c r="AH2" s="11">
        <f t="shared" si="0"/>
        <v>43145</v>
      </c>
      <c r="AI2" s="11">
        <f t="shared" si="0"/>
        <v>43146</v>
      </c>
      <c r="AJ2" s="11">
        <f t="shared" si="0"/>
        <v>43147</v>
      </c>
      <c r="AK2" s="11">
        <f t="shared" si="0"/>
        <v>43148</v>
      </c>
      <c r="AL2" s="11">
        <f t="shared" si="0"/>
        <v>43149</v>
      </c>
      <c r="AM2" s="11">
        <f t="shared" si="0"/>
        <v>43150</v>
      </c>
      <c r="AN2" s="11">
        <f t="shared" si="0"/>
        <v>43151</v>
      </c>
      <c r="AO2" s="11">
        <f t="shared" si="0"/>
        <v>43152</v>
      </c>
      <c r="AP2" s="11">
        <f t="shared" si="0"/>
        <v>43153</v>
      </c>
      <c r="AQ2" s="11">
        <f t="shared" si="0"/>
        <v>43154</v>
      </c>
      <c r="AR2" s="11">
        <f t="shared" si="0"/>
        <v>43155</v>
      </c>
      <c r="AS2" s="11">
        <f t="shared" si="0"/>
        <v>43156</v>
      </c>
      <c r="AT2" s="11">
        <f t="shared" si="0"/>
        <v>43157</v>
      </c>
      <c r="AU2" s="11">
        <f t="shared" si="0"/>
        <v>43158</v>
      </c>
      <c r="AV2" s="11">
        <f t="shared" si="0"/>
        <v>43159</v>
      </c>
      <c r="AW2" s="11">
        <f t="shared" si="0"/>
        <v>43160</v>
      </c>
      <c r="AX2" s="11">
        <f t="shared" si="0"/>
        <v>43161</v>
      </c>
      <c r="AY2" s="11">
        <f t="shared" si="0"/>
        <v>43162</v>
      </c>
      <c r="AZ2" s="11">
        <f t="shared" si="0"/>
        <v>43163</v>
      </c>
      <c r="BA2" s="11">
        <f t="shared" si="0"/>
        <v>43164</v>
      </c>
      <c r="BB2" s="11">
        <f t="shared" si="0"/>
        <v>43165</v>
      </c>
      <c r="BC2" s="11">
        <f t="shared" si="0"/>
        <v>43166</v>
      </c>
      <c r="BD2" s="11">
        <f t="shared" si="0"/>
        <v>43167</v>
      </c>
      <c r="BE2" s="11">
        <f t="shared" si="0"/>
        <v>43168</v>
      </c>
      <c r="BF2" s="11">
        <f t="shared" si="0"/>
        <v>43169</v>
      </c>
      <c r="BG2" s="11">
        <f t="shared" si="0"/>
        <v>43170</v>
      </c>
      <c r="BH2" s="11">
        <f t="shared" si="0"/>
        <v>43171</v>
      </c>
      <c r="BI2" s="11">
        <f t="shared" si="0"/>
        <v>43172</v>
      </c>
      <c r="BJ2" s="11">
        <f t="shared" si="0"/>
        <v>43173</v>
      </c>
      <c r="BK2" s="11">
        <f t="shared" si="0"/>
        <v>43174</v>
      </c>
      <c r="BL2" s="11">
        <f t="shared" si="0"/>
        <v>43175</v>
      </c>
      <c r="BM2" s="11">
        <f t="shared" si="0"/>
        <v>43176</v>
      </c>
      <c r="BN2" s="11">
        <f t="shared" si="0"/>
        <v>43177</v>
      </c>
      <c r="BO2" s="11">
        <f t="shared" si="0"/>
        <v>43178</v>
      </c>
      <c r="BP2" s="11">
        <f t="shared" si="0"/>
        <v>43179</v>
      </c>
      <c r="BQ2" s="11">
        <f t="shared" si="0"/>
        <v>43180</v>
      </c>
      <c r="BR2" s="11">
        <f t="shared" ref="BR2:CO2" si="1">BQ2+1</f>
        <v>43181</v>
      </c>
      <c r="BS2" s="11">
        <f t="shared" si="1"/>
        <v>43182</v>
      </c>
      <c r="BT2" s="11">
        <f t="shared" si="1"/>
        <v>43183</v>
      </c>
      <c r="BU2" s="11">
        <f t="shared" si="1"/>
        <v>43184</v>
      </c>
      <c r="BV2" s="11">
        <f t="shared" si="1"/>
        <v>43185</v>
      </c>
      <c r="BW2" s="11">
        <f t="shared" si="1"/>
        <v>43186</v>
      </c>
      <c r="BX2" s="11">
        <f t="shared" si="1"/>
        <v>43187</v>
      </c>
      <c r="BY2" s="11">
        <f t="shared" si="1"/>
        <v>43188</v>
      </c>
      <c r="BZ2" s="11">
        <f t="shared" si="1"/>
        <v>43189</v>
      </c>
      <c r="CA2" s="11">
        <f t="shared" si="1"/>
        <v>43190</v>
      </c>
      <c r="CB2" s="11">
        <f t="shared" si="1"/>
        <v>43191</v>
      </c>
      <c r="CC2" s="11">
        <f t="shared" si="1"/>
        <v>43192</v>
      </c>
      <c r="CD2" s="11">
        <f t="shared" si="1"/>
        <v>43193</v>
      </c>
      <c r="CE2" s="11">
        <f t="shared" si="1"/>
        <v>43194</v>
      </c>
      <c r="CF2" s="11">
        <f t="shared" si="1"/>
        <v>43195</v>
      </c>
      <c r="CG2" s="11">
        <f t="shared" si="1"/>
        <v>43196</v>
      </c>
      <c r="CH2" s="11">
        <f t="shared" si="1"/>
        <v>43197</v>
      </c>
      <c r="CI2" s="11">
        <f t="shared" si="1"/>
        <v>43198</v>
      </c>
      <c r="CJ2" s="11">
        <f t="shared" si="1"/>
        <v>43199</v>
      </c>
      <c r="CK2" s="11">
        <f t="shared" si="1"/>
        <v>43200</v>
      </c>
      <c r="CL2" s="11">
        <f t="shared" si="1"/>
        <v>43201</v>
      </c>
      <c r="CM2" s="11">
        <f t="shared" si="1"/>
        <v>43202</v>
      </c>
      <c r="CN2" s="11">
        <f t="shared" si="1"/>
        <v>43203</v>
      </c>
      <c r="CO2" s="11">
        <f t="shared" si="1"/>
        <v>43204</v>
      </c>
    </row>
    <row r="3" spans="1:93" s="9" customFormat="1" ht="14.25" customHeight="1" x14ac:dyDescent="0.2">
      <c r="A3" s="12" t="s">
        <v>3</v>
      </c>
      <c r="B3" s="12" t="s">
        <v>0</v>
      </c>
      <c r="C3" s="12" t="s">
        <v>25</v>
      </c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</row>
    <row r="4" spans="1:93" s="10" customFormat="1" ht="15.75" x14ac:dyDescent="0.25">
      <c r="A4" s="13" t="s">
        <v>5</v>
      </c>
      <c r="B4" s="14" t="s">
        <v>26</v>
      </c>
      <c r="C4" s="14" t="s">
        <v>4</v>
      </c>
      <c r="D4" s="17" t="s">
        <v>2</v>
      </c>
      <c r="E4" s="17" t="s">
        <v>2</v>
      </c>
      <c r="F4" s="17" t="s">
        <v>2</v>
      </c>
      <c r="G4" s="17" t="s">
        <v>2</v>
      </c>
      <c r="H4" s="17" t="s">
        <v>2</v>
      </c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</row>
    <row r="5" spans="1:93" s="10" customFormat="1" ht="15.75" x14ac:dyDescent="0.25">
      <c r="A5" s="13" t="s">
        <v>6</v>
      </c>
      <c r="B5" s="14" t="s">
        <v>1</v>
      </c>
      <c r="C5" s="14" t="s">
        <v>29</v>
      </c>
      <c r="D5" s="19"/>
      <c r="E5" s="19"/>
      <c r="F5" s="19"/>
      <c r="G5" s="19"/>
      <c r="H5" s="19"/>
      <c r="I5" s="19"/>
      <c r="J5" s="19"/>
      <c r="K5" s="17" t="s">
        <v>2</v>
      </c>
      <c r="L5" s="17" t="s">
        <v>2</v>
      </c>
      <c r="M5" s="17" t="s">
        <v>2</v>
      </c>
      <c r="N5" s="17"/>
      <c r="O5" s="17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</row>
    <row r="6" spans="1:93" s="10" customFormat="1" ht="15.75" x14ac:dyDescent="0.25">
      <c r="A6" s="13" t="s">
        <v>7</v>
      </c>
      <c r="B6" s="14" t="s">
        <v>27</v>
      </c>
      <c r="C6" s="14" t="s">
        <v>30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7"/>
      <c r="Z6" s="17"/>
      <c r="AA6" s="17" t="s">
        <v>2</v>
      </c>
      <c r="AB6" s="17" t="s">
        <v>2</v>
      </c>
      <c r="AC6" s="17" t="s">
        <v>2</v>
      </c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</row>
    <row r="7" spans="1:93" s="10" customFormat="1" ht="15.75" x14ac:dyDescent="0.25">
      <c r="A7" s="13" t="s">
        <v>8</v>
      </c>
      <c r="B7" s="14" t="s">
        <v>26</v>
      </c>
      <c r="C7" s="14" t="s">
        <v>28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7"/>
      <c r="S7" s="17"/>
      <c r="T7" s="17" t="s">
        <v>2</v>
      </c>
      <c r="U7" s="17" t="s">
        <v>2</v>
      </c>
      <c r="V7" s="17" t="s">
        <v>2</v>
      </c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</row>
    <row r="8" spans="1:93" s="10" customFormat="1" ht="15.75" x14ac:dyDescent="0.25">
      <c r="A8" s="13" t="s">
        <v>9</v>
      </c>
      <c r="B8" s="14" t="s">
        <v>1</v>
      </c>
      <c r="C8" s="14" t="s">
        <v>4</v>
      </c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7"/>
      <c r="AE8" s="17"/>
      <c r="AF8" s="17" t="s">
        <v>2</v>
      </c>
      <c r="AG8" s="17" t="s">
        <v>2</v>
      </c>
      <c r="AH8" s="17" t="s">
        <v>2</v>
      </c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</row>
    <row r="9" spans="1:93" s="10" customFormat="1" x14ac:dyDescent="0.25">
      <c r="A9" s="13" t="s">
        <v>10</v>
      </c>
      <c r="B9" s="14" t="s">
        <v>27</v>
      </c>
      <c r="C9" s="14" t="s">
        <v>29</v>
      </c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</row>
    <row r="10" spans="1:93" s="10" customFormat="1" ht="15.75" x14ac:dyDescent="0.25">
      <c r="A10" s="13" t="s">
        <v>11</v>
      </c>
      <c r="B10" s="14" t="s">
        <v>26</v>
      </c>
      <c r="C10" s="14" t="s">
        <v>30</v>
      </c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7" t="s">
        <v>2</v>
      </c>
      <c r="Z10" s="17" t="s">
        <v>2</v>
      </c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</row>
    <row r="11" spans="1:93" s="10" customFormat="1" ht="15.75" x14ac:dyDescent="0.25">
      <c r="A11" s="13" t="s">
        <v>12</v>
      </c>
      <c r="B11" s="14" t="s">
        <v>1</v>
      </c>
      <c r="C11" s="14" t="s">
        <v>28</v>
      </c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7" t="s">
        <v>2</v>
      </c>
      <c r="AJ11" s="17" t="s">
        <v>2</v>
      </c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</row>
    <row r="12" spans="1:93" s="10" customFormat="1" ht="15.75" x14ac:dyDescent="0.25">
      <c r="A12" s="13" t="s">
        <v>13</v>
      </c>
      <c r="B12" s="14" t="s">
        <v>27</v>
      </c>
      <c r="C12" s="14" t="s">
        <v>4</v>
      </c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7" t="s">
        <v>2</v>
      </c>
      <c r="S12" s="17" t="s">
        <v>2</v>
      </c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</row>
    <row r="13" spans="1:93" s="10" customFormat="1" ht="15.75" x14ac:dyDescent="0.25">
      <c r="A13" s="13" t="s">
        <v>14</v>
      </c>
      <c r="B13" s="14" t="s">
        <v>26</v>
      </c>
      <c r="C13" s="14" t="s">
        <v>29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7" t="s">
        <v>2</v>
      </c>
      <c r="O13" s="17" t="s">
        <v>2</v>
      </c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</row>
    <row r="14" spans="1:93" s="10" customFormat="1" ht="15.75" x14ac:dyDescent="0.25">
      <c r="A14" s="13" t="s">
        <v>15</v>
      </c>
      <c r="B14" s="14" t="s">
        <v>1</v>
      </c>
      <c r="C14" s="14" t="s">
        <v>30</v>
      </c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7" t="s">
        <v>2</v>
      </c>
      <c r="AN14" s="17" t="s">
        <v>2</v>
      </c>
      <c r="AO14" s="17" t="s">
        <v>2</v>
      </c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</row>
    <row r="15" spans="1:93" s="10" customFormat="1" ht="15.75" x14ac:dyDescent="0.25">
      <c r="A15" s="13" t="s">
        <v>16</v>
      </c>
      <c r="B15" s="14" t="s">
        <v>27</v>
      </c>
      <c r="C15" s="14" t="s">
        <v>28</v>
      </c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7" t="s">
        <v>2</v>
      </c>
      <c r="AQ15" s="17" t="s">
        <v>2</v>
      </c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</row>
    <row r="16" spans="1:93" s="10" customFormat="1" ht="15.75" x14ac:dyDescent="0.25">
      <c r="A16" s="13" t="s">
        <v>17</v>
      </c>
      <c r="B16" s="14" t="s">
        <v>26</v>
      </c>
      <c r="C16" s="14" t="s">
        <v>4</v>
      </c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7" t="s">
        <v>2</v>
      </c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</row>
    <row r="17" spans="1:93" s="10" customFormat="1" ht="15.75" x14ac:dyDescent="0.25">
      <c r="A17" s="13" t="s">
        <v>18</v>
      </c>
      <c r="B17" s="14" t="s">
        <v>1</v>
      </c>
      <c r="C17" s="14" t="s">
        <v>29</v>
      </c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7" t="s">
        <v>2</v>
      </c>
      <c r="AV17" s="17" t="s">
        <v>2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</row>
    <row r="18" spans="1:93" s="10" customFormat="1" ht="15.75" x14ac:dyDescent="0.25">
      <c r="A18" s="13" t="s">
        <v>19</v>
      </c>
      <c r="B18" s="14" t="s">
        <v>27</v>
      </c>
      <c r="C18" s="14" t="s">
        <v>30</v>
      </c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7" t="s">
        <v>2</v>
      </c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</row>
    <row r="19" spans="1:93" s="10" customFormat="1" ht="15.75" x14ac:dyDescent="0.25">
      <c r="A19" s="13" t="s">
        <v>20</v>
      </c>
      <c r="B19" s="14" t="s">
        <v>26</v>
      </c>
      <c r="C19" s="14" t="s">
        <v>28</v>
      </c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7" t="s">
        <v>2</v>
      </c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</row>
    <row r="20" spans="1:93" s="10" customFormat="1" ht="15.75" x14ac:dyDescent="0.25">
      <c r="A20" s="13" t="s">
        <v>21</v>
      </c>
      <c r="B20" s="14" t="s">
        <v>1</v>
      </c>
      <c r="C20" s="14" t="s">
        <v>4</v>
      </c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7" t="s">
        <v>2</v>
      </c>
      <c r="BB20" s="17" t="s">
        <v>2</v>
      </c>
      <c r="BC20" s="17" t="s">
        <v>2</v>
      </c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</row>
    <row r="21" spans="1:93" s="10" customFormat="1" ht="15.75" x14ac:dyDescent="0.25">
      <c r="A21" s="13" t="s">
        <v>22</v>
      </c>
      <c r="B21" s="14" t="s">
        <v>27</v>
      </c>
      <c r="C21" s="14" t="s">
        <v>29</v>
      </c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7" t="s">
        <v>2</v>
      </c>
      <c r="BE21" s="17" t="s">
        <v>2</v>
      </c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</row>
    <row r="22" spans="1:93" s="10" customFormat="1" ht="15.75" x14ac:dyDescent="0.25">
      <c r="A22" s="13" t="s">
        <v>23</v>
      </c>
      <c r="B22" s="14" t="s">
        <v>26</v>
      </c>
      <c r="C22" s="14" t="s">
        <v>30</v>
      </c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7"/>
      <c r="BG22" s="19"/>
      <c r="BH22" s="17" t="s">
        <v>2</v>
      </c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</row>
    <row r="23" spans="1:93" s="10" customFormat="1" ht="15.75" x14ac:dyDescent="0.25">
      <c r="A23" s="13" t="s">
        <v>24</v>
      </c>
      <c r="B23" s="14" t="s">
        <v>1</v>
      </c>
      <c r="C23" s="14" t="s">
        <v>28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7" t="s">
        <v>2</v>
      </c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</row>
    <row r="24" spans="1:93" s="10" customFormat="1" ht="15.75" x14ac:dyDescent="0.25">
      <c r="A24" s="15"/>
      <c r="B24" s="14"/>
      <c r="C24" s="16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7" t="s">
        <v>2</v>
      </c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</row>
    <row r="25" spans="1:93" s="10" customFormat="1" ht="15.75" x14ac:dyDescent="0.25">
      <c r="A25" s="15"/>
      <c r="B25" s="16"/>
      <c r="C25" s="16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7" t="s">
        <v>2</v>
      </c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</row>
    <row r="26" spans="1:93" s="10" customFormat="1" ht="15.75" x14ac:dyDescent="0.25">
      <c r="A26" s="15"/>
      <c r="B26" s="16"/>
      <c r="C26" s="16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7" t="s">
        <v>2</v>
      </c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</row>
    <row r="27" spans="1:93" s="5" customFormat="1" ht="15.75" x14ac:dyDescent="0.25">
      <c r="A27" s="15"/>
      <c r="B27" s="16"/>
      <c r="C27" s="16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7" t="s">
        <v>2</v>
      </c>
      <c r="BP27" s="17" t="s">
        <v>2</v>
      </c>
      <c r="BQ27" s="17" t="s">
        <v>2</v>
      </c>
      <c r="BR27" s="17" t="s">
        <v>2</v>
      </c>
      <c r="BS27" s="17" t="s">
        <v>2</v>
      </c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</row>
    <row r="28" spans="1:93" s="5" customFormat="1" ht="15.75" x14ac:dyDescent="0.25">
      <c r="A28" s="15"/>
      <c r="B28" s="16"/>
      <c r="C28" s="16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7" t="s">
        <v>2</v>
      </c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</row>
    <row r="29" spans="1:93" s="5" customFormat="1" ht="15.75" x14ac:dyDescent="0.25">
      <c r="A29" s="15"/>
      <c r="B29" s="16"/>
      <c r="C29" s="16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7" t="s">
        <v>2</v>
      </c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</row>
    <row r="30" spans="1:93" s="5" customFormat="1" ht="15.75" x14ac:dyDescent="0.25">
      <c r="A30" s="15"/>
      <c r="B30" s="16"/>
      <c r="C30" s="16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7" t="s">
        <v>2</v>
      </c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</row>
    <row r="31" spans="1:93" s="5" customFormat="1" ht="15.75" x14ac:dyDescent="0.25">
      <c r="A31" s="15"/>
      <c r="B31" s="16"/>
      <c r="C31" s="16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7" t="s">
        <v>2</v>
      </c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</row>
    <row r="32" spans="1:93" s="5" customFormat="1" ht="15.75" x14ac:dyDescent="0.25">
      <c r="A32" s="15"/>
      <c r="B32" s="16"/>
      <c r="C32" s="16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7" t="s">
        <v>2</v>
      </c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</row>
    <row r="33" spans="2:3" s="5" customFormat="1" x14ac:dyDescent="0.25">
      <c r="B33" s="6"/>
      <c r="C33" s="6"/>
    </row>
    <row r="55" spans="2:3" x14ac:dyDescent="0.25">
      <c r="B55" s="3"/>
      <c r="C55" s="3"/>
    </row>
    <row r="56" spans="2:3" x14ac:dyDescent="0.25">
      <c r="B56" s="3"/>
      <c r="C56" s="3"/>
    </row>
    <row r="57" spans="2:3" x14ac:dyDescent="0.25">
      <c r="B57" s="3"/>
      <c r="C57" s="3"/>
    </row>
    <row r="58" spans="2:3" x14ac:dyDescent="0.25">
      <c r="B58" s="3"/>
      <c r="C58" s="3"/>
    </row>
    <row r="59" spans="2:3" x14ac:dyDescent="0.25">
      <c r="B59" s="4"/>
      <c r="C59" s="4"/>
    </row>
    <row r="60" spans="2:3" x14ac:dyDescent="0.25">
      <c r="B60" s="3"/>
      <c r="C60" s="3"/>
    </row>
    <row r="61" spans="2:3" x14ac:dyDescent="0.25">
      <c r="B61" s="3"/>
      <c r="C61" s="3"/>
    </row>
    <row r="62" spans="2:3" x14ac:dyDescent="0.25">
      <c r="B62" s="3"/>
      <c r="C62" s="3"/>
    </row>
    <row r="63" spans="2:3" x14ac:dyDescent="0.25">
      <c r="B63" s="3"/>
      <c r="C63" s="3"/>
    </row>
  </sheetData>
  <mergeCells count="2">
    <mergeCell ref="A1:CO1"/>
    <mergeCell ref="A2:C2"/>
  </mergeCells>
  <printOptions horizontalCentered="1"/>
  <pageMargins left="0" right="0" top="0.59055118110236227" bottom="0" header="0.31496062992125984" footer="0.31496062992125984"/>
  <pageSetup paperSize="147" orientation="landscape" r:id="rId1"/>
  <headerFooter>
    <oddHeader>&amp;RMODULO  B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Crono programma Modulo B</vt:lpstr>
      <vt:lpstr>'Crono programma Modulo B'!Area_stampa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Riccardo Calza</cp:lastModifiedBy>
  <cp:lastPrinted>2013-12-03T15:46:52Z</cp:lastPrinted>
  <dcterms:created xsi:type="dcterms:W3CDTF">1996-11-05T10:16:36Z</dcterms:created>
  <dcterms:modified xsi:type="dcterms:W3CDTF">2018-09-06T11:15:54Z</dcterms:modified>
</cp:coreProperties>
</file>